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gare\Gare2023\PL- PRODOTTI LABORATORIO\01. Procedura aperta in forma aggregata capofila ASST Cremona\20. Richieste chiarimenti\04. AVVISO DI RETTIFICA\N2\"/>
    </mc:Choice>
  </mc:AlternateContent>
  <xr:revisionPtr revIDLastSave="0" documentId="13_ncr:1_{089CA7FB-1368-4DE6-B353-221314A61F42}" xr6:coauthVersionLast="47" xr6:coauthVersionMax="47" xr10:uidLastSave="{00000000-0000-0000-0000-000000000000}"/>
  <bookViews>
    <workbookView xWindow="-120" yWindow="-120" windowWidth="24240" windowHeight="13140" xr2:uid="{ADF5179F-9427-4A66-A5C9-CD4150B32387}"/>
  </bookViews>
  <sheets>
    <sheet name="Prospetto  " sheetId="1" r:id="rId1"/>
  </sheets>
  <definedNames>
    <definedName name="_xlnm._FilterDatabase" localSheetId="0" hidden="1">'Prospetto  '!$A$1:$K$2</definedName>
    <definedName name="_xlnm.Print_Area" localSheetId="0">'Prospetto  '!$A$1:$K$3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G2" i="1"/>
  <c r="E2" i="1"/>
  <c r="J2" i="1" l="1"/>
</calcChain>
</file>

<file path=xl/sharedStrings.xml><?xml version="1.0" encoding="utf-8"?>
<sst xmlns="http://schemas.openxmlformats.org/spreadsheetml/2006/main" count="21" uniqueCount="21">
  <si>
    <t>LOTTO</t>
  </si>
  <si>
    <t>Codice Oracle</t>
  </si>
  <si>
    <t>Descrizione Prodotto</t>
  </si>
  <si>
    <t>Q.tà annua Cremona</t>
  </si>
  <si>
    <t>Q.tà esennale Cremona</t>
  </si>
  <si>
    <t>Q.tà annua Mantova</t>
  </si>
  <si>
    <t>Q.tà esennale Mantova</t>
  </si>
  <si>
    <t>Q.tà annua BG Ovest</t>
  </si>
  <si>
    <t>Q.tà esennale BG Ovest</t>
  </si>
  <si>
    <t>Q.Tà esennale TOTALE</t>
  </si>
  <si>
    <t>UOM</t>
  </si>
  <si>
    <t>Ditta Offerente</t>
  </si>
  <si>
    <t>Nome commerciale del prodotto offerto</t>
  </si>
  <si>
    <t>Codice Catalogo prodotto offerto</t>
  </si>
  <si>
    <t>Fabbricante</t>
  </si>
  <si>
    <t>CND</t>
  </si>
  <si>
    <t>N. Repertorio DM</t>
  </si>
  <si>
    <t>N. Pezzi per confezione</t>
  </si>
  <si>
    <t>N. Confezioni offerte</t>
  </si>
  <si>
    <t>PZ</t>
  </si>
  <si>
    <t xml:space="preserve">CASSETTE PER INCLUSIONE DI CAMPIONI BIOLOGICI, PREIMPILATE, CON COPERCHIO, IN VARI COLORI(BIANCO, ROSA, BLU, GIALLO, LILLA, VERDE, ARANCIO), IDONEE PER STAMPIGLIATRICE LAICA-IP-C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</si>
</sst>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/>
    <xf numFmtId="0" fontId="0" fillId="3" borderId="1" xfId="0" applyFill="1" applyBorder="1" applyAlignment="1">
      <alignment wrapText="1"/>
    </xf>
    <xf numFmtId="3" fontId="1" fillId="3" borderId="1" xfId="0" applyNumberFormat="1" applyFont="1" applyFill="1" applyBorder="1"/>
    <xf numFmtId="0" fontId="1" fillId="3" borderId="1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4" borderId="0" xfId="0" applyFill="1"/>
    <xf numFmtId="49" fontId="0" fillId="0" borderId="0" xfId="0" applyNumberFormat="1" applyAlignment="1">
      <alignment horizontal="center"/>
    </xf>
    <xf numFmtId="49" fontId="0" fillId="0" borderId="0" xfId="0" applyNumberFormat="1"/>
    <xf numFmtId="3" fontId="0" fillId="0" borderId="0" xfId="0" applyNumberFormat="1"/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B45E0-78A6-4571-96CD-C658C28D4DA2}">
  <dimension ref="A1:S2"/>
  <sheetViews>
    <sheetView tabSelected="1" zoomScale="110" zoomScaleNormal="110" workbookViewId="0">
      <selection activeCell="C3" sqref="C3"/>
    </sheetView>
  </sheetViews>
  <sheetFormatPr defaultRowHeight="15" x14ac:dyDescent="0.25"/>
  <cols>
    <col min="1" max="1" width="10.28515625" style="12" customWidth="1"/>
    <col min="2" max="2" width="8.7109375" style="13" customWidth="1"/>
    <col min="3" max="3" width="60.28515625" customWidth="1"/>
    <col min="4" max="4" width="13.5703125" style="14" customWidth="1"/>
    <col min="5" max="5" width="17.140625" customWidth="1"/>
    <col min="6" max="6" width="14" style="11" customWidth="1"/>
    <col min="7" max="7" width="14.28515625" customWidth="1"/>
    <col min="8" max="8" width="11.42578125" style="11" customWidth="1"/>
    <col min="9" max="9" width="16" customWidth="1"/>
    <col min="10" max="10" width="15.7109375" customWidth="1"/>
    <col min="11" max="11" width="13" style="15" customWidth="1"/>
    <col min="12" max="12" width="15.5703125" customWidth="1"/>
    <col min="13" max="13" width="20.5703125" customWidth="1"/>
    <col min="14" max="14" width="16.7109375" customWidth="1"/>
    <col min="15" max="15" width="14.140625" customWidth="1"/>
    <col min="16" max="16" width="13.42578125" customWidth="1"/>
    <col min="17" max="17" width="13.7109375" customWidth="1"/>
    <col min="18" max="18" width="12.28515625" customWidth="1"/>
    <col min="19" max="19" width="10.140625" customWidth="1"/>
  </cols>
  <sheetData>
    <row r="1" spans="1:19" s="3" customFormat="1" ht="87" customHeight="1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 ht="60" x14ac:dyDescent="0.25">
      <c r="A2" s="4">
        <v>17</v>
      </c>
      <c r="B2" s="5">
        <v>9623</v>
      </c>
      <c r="C2" s="6" t="s">
        <v>20</v>
      </c>
      <c r="D2" s="7">
        <v>76800</v>
      </c>
      <c r="E2" s="8">
        <f t="shared" ref="E2" si="0">D2*6</f>
        <v>460800</v>
      </c>
      <c r="F2" s="7"/>
      <c r="G2" s="8">
        <f t="shared" ref="G2" si="1">F2*6</f>
        <v>0</v>
      </c>
      <c r="H2" s="8">
        <v>0</v>
      </c>
      <c r="I2" s="8">
        <f t="shared" ref="I2" si="2">H2*6</f>
        <v>0</v>
      </c>
      <c r="J2" s="8">
        <f t="shared" ref="J2" si="3">E2+G2+I2</f>
        <v>460800</v>
      </c>
      <c r="K2" s="9" t="s">
        <v>19</v>
      </c>
      <c r="L2" s="10"/>
      <c r="M2" s="10"/>
      <c r="N2" s="10"/>
      <c r="O2" s="10"/>
      <c r="P2" s="10"/>
      <c r="Q2" s="10"/>
      <c r="R2" s="10"/>
      <c r="S2" s="10"/>
    </row>
  </sheetData>
  <autoFilter ref="A1:K2" xr:uid="{24832339-1ED9-4188-A35C-AE2793C0DAB2}"/>
  <pageMargins left="0.7" right="0.7" top="0.75" bottom="0.75" header="0.3" footer="0.3"/>
  <pageSetup paperSize="9" scale="45" orientation="portrait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Prospetto  </vt:lpstr>
      <vt:lpstr>'Prospetto  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Ventura Manuela</dc:creator>
  <cp:lastModifiedBy>Pedroni Benedetta</cp:lastModifiedBy>
  <dcterms:created xsi:type="dcterms:W3CDTF">2023-02-14T13:02:55Z</dcterms:created>
  <dcterms:modified xsi:type="dcterms:W3CDTF">2023-03-13T08:32:25Z</dcterms:modified>
</cp:coreProperties>
</file>